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minhthong_hcm_edu_vn/Documents/00_Vanphong/Vanban/02_2023/Thongke_Dulieu_Conthieu/"/>
    </mc:Choice>
  </mc:AlternateContent>
  <xr:revisionPtr revIDLastSave="0" documentId="8_{2BC1B517-D71A-4AAA-A379-7A499D7B94C9}" xr6:coauthVersionLast="47" xr6:coauthVersionMax="47" xr10:uidLastSave="{00000000-0000-0000-0000-000000000000}"/>
  <bookViews>
    <workbookView xWindow="-120" yWindow="-120" windowWidth="21840" windowHeight="13140" xr2:uid="{055F021C-5163-44D1-957A-38A0CB899258}"/>
  </bookViews>
  <sheets>
    <sheet name="GDT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</calcChain>
</file>

<file path=xl/sharedStrings.xml><?xml version="1.0" encoding="utf-8"?>
<sst xmlns="http://schemas.openxmlformats.org/spreadsheetml/2006/main" count="40" uniqueCount="40">
  <si>
    <t>THỐNG KÊ DỮ LIỆU HỌC SINH CÒN THIẾU</t>
  </si>
  <si>
    <t>Row Labels</t>
  </si>
  <si>
    <t>Count of THUONGTRU_XA</t>
  </si>
  <si>
    <t>Count of TEN_CHA</t>
  </si>
  <si>
    <t>Count of TEN_ME</t>
  </si>
  <si>
    <t>Count of HO_TEN</t>
  </si>
  <si>
    <t>Địa chỉ thường trú còn thiếu</t>
  </si>
  <si>
    <t>Họ tên cha còn thiếu</t>
  </si>
  <si>
    <t>Họ tên mẹ còn thiếu</t>
  </si>
  <si>
    <t>BTVH Nhạc viện Tp Hồ Chí Minh</t>
  </si>
  <si>
    <t>NDTE Khuyết tật Củ Chi</t>
  </si>
  <si>
    <t>Trung tâm Bảo trợ - Dạy nghề và Tạo việc làm Thành phố</t>
  </si>
  <si>
    <t>Trung tâm Giáo dục phổ thông Đại học Công nghiệp Thực phẩm</t>
  </si>
  <si>
    <t>Trung tâm huấn luyện và thi đấu TDTT</t>
  </si>
  <si>
    <t>TT GDNN - GDTX Quận 10</t>
  </si>
  <si>
    <t>TT GDNN - GDTX Quận Gò Vấp</t>
  </si>
  <si>
    <t>TT GDNN-GDTX Huyện Bình Chánh</t>
  </si>
  <si>
    <t>TT GDNN-GDTX Huyện Cần Giờ</t>
  </si>
  <si>
    <t>TT GDNN-GDTX Huyện Củ Chi</t>
  </si>
  <si>
    <t>TT GDNN-GDTX Huyện Hóc Môn</t>
  </si>
  <si>
    <t>TT GDNN-GDTX Huyện Nhà Bè</t>
  </si>
  <si>
    <t>TT GDNN-GDTX Quận 1</t>
  </si>
  <si>
    <t>TT GDNN-GDTX Quận 11</t>
  </si>
  <si>
    <t>TT GDNN-GDTX Quận 12</t>
  </si>
  <si>
    <t>TT GDNN-GDTX Quận 3</t>
  </si>
  <si>
    <t>TT GDNN-GDTX Quận 4</t>
  </si>
  <si>
    <t>TT GDNN-GDTX Quận 5</t>
  </si>
  <si>
    <t>TT GDNN-GDTX Quận 6</t>
  </si>
  <si>
    <t>TT GDNN-GDTX Quận 7</t>
  </si>
  <si>
    <t>TT GDNN-GDTX Quận 8</t>
  </si>
  <si>
    <t>TT GDNN-GDTX Quận Bình Tân</t>
  </si>
  <si>
    <t>TT GDNN-GDTX Quận Bình Thạnh</t>
  </si>
  <si>
    <t>TT GDNN-GDTX Quận Phú Nhuận</t>
  </si>
  <si>
    <t>TT GDNN-GDTX Quận Tân Bình</t>
  </si>
  <si>
    <t>TT GDNN-GDTX Quận Tân Phú</t>
  </si>
  <si>
    <t>TT GDNN-GDTX Thành phố Thủ Đức</t>
  </si>
  <si>
    <t>TT GDTX Chu Văn An</t>
  </si>
  <si>
    <t>TT GDTX Gia Định</t>
  </si>
  <si>
    <t>TT GDTX Lê Quý Đôn</t>
  </si>
  <si>
    <t>TT GDTX Thanh Niên Xung Phong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</si>
</sst>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205A-EC44-4D40-98AF-C424A0A2790A}">
  <dimension ref="A1:H35"/>
  <sheetViews>
    <sheetView tabSelected="1" workbookViewId="0">
      <selection sqref="A1:H1"/>
    </sheetView>
  </sheetViews>
  <sheetFormatPr defaultRowHeight="15" x14ac:dyDescent="0.25"/>
  <cols>
    <col min="1" max="1" width="57.28515625" bestFit="1" customWidth="1"/>
    <col min="2" max="2" width="24" hidden="1" customWidth="1"/>
    <col min="3" max="3" width="17.42578125" hidden="1" customWidth="1"/>
    <col min="4" max="5" width="16.28515625" hidden="1" customWidth="1"/>
    <col min="6" max="6" width="26" bestFit="1" customWidth="1"/>
    <col min="7" max="7" width="19.28515625" bestFit="1" customWidth="1"/>
    <col min="8" max="8" width="19.140625" bestFit="1" customWidth="1"/>
  </cols>
  <sheetData>
    <row r="1" spans="1:8" ht="17.25" x14ac:dyDescent="0.3">
      <c r="A1" s="1" t="s">
        <v>0</v>
      </c>
      <c r="B1" s="1"/>
      <c r="C1" s="1"/>
      <c r="D1" s="1"/>
      <c r="E1" s="1"/>
      <c r="F1" s="1"/>
      <c r="G1" s="1"/>
      <c r="H1" s="1"/>
    </row>
    <row r="3" spans="1:8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t="s">
        <v>9</v>
      </c>
      <c r="B4">
        <v>32</v>
      </c>
      <c r="C4">
        <v>37</v>
      </c>
      <c r="D4">
        <v>164</v>
      </c>
      <c r="E4">
        <v>164</v>
      </c>
      <c r="F4">
        <f>$E4-B4</f>
        <v>132</v>
      </c>
      <c r="G4">
        <f t="shared" ref="G4:H17" si="0">$E4-C4</f>
        <v>127</v>
      </c>
      <c r="H4">
        <f t="shared" si="0"/>
        <v>0</v>
      </c>
    </row>
    <row r="5" spans="1:8" x14ac:dyDescent="0.25">
      <c r="A5" t="s">
        <v>10</v>
      </c>
      <c r="B5">
        <v>28</v>
      </c>
      <c r="C5">
        <v>28</v>
      </c>
      <c r="D5">
        <v>32</v>
      </c>
      <c r="E5">
        <v>32</v>
      </c>
      <c r="F5">
        <f t="shared" ref="F5:H34" si="1">$E5-B5</f>
        <v>4</v>
      </c>
      <c r="G5">
        <f t="shared" si="0"/>
        <v>4</v>
      </c>
      <c r="H5">
        <f t="shared" si="0"/>
        <v>0</v>
      </c>
    </row>
    <row r="6" spans="1:8" x14ac:dyDescent="0.25">
      <c r="A6" t="s">
        <v>11</v>
      </c>
      <c r="B6">
        <v>122</v>
      </c>
      <c r="D6">
        <v>122</v>
      </c>
      <c r="E6">
        <v>123</v>
      </c>
      <c r="F6">
        <f t="shared" si="1"/>
        <v>1</v>
      </c>
      <c r="G6">
        <f t="shared" si="0"/>
        <v>123</v>
      </c>
      <c r="H6">
        <f t="shared" si="0"/>
        <v>1</v>
      </c>
    </row>
    <row r="7" spans="1:8" x14ac:dyDescent="0.25">
      <c r="A7" t="s">
        <v>12</v>
      </c>
      <c r="B7">
        <v>89</v>
      </c>
      <c r="C7">
        <v>465</v>
      </c>
      <c r="D7">
        <v>592</v>
      </c>
      <c r="E7">
        <v>592</v>
      </c>
      <c r="F7">
        <f t="shared" si="1"/>
        <v>503</v>
      </c>
      <c r="G7">
        <f t="shared" si="0"/>
        <v>127</v>
      </c>
      <c r="H7">
        <f t="shared" si="0"/>
        <v>0</v>
      </c>
    </row>
    <row r="8" spans="1:8" x14ac:dyDescent="0.25">
      <c r="A8" t="s">
        <v>13</v>
      </c>
      <c r="B8">
        <v>65</v>
      </c>
      <c r="C8">
        <v>51</v>
      </c>
      <c r="D8">
        <v>224</v>
      </c>
      <c r="E8">
        <v>229</v>
      </c>
      <c r="F8">
        <f t="shared" si="1"/>
        <v>164</v>
      </c>
      <c r="G8">
        <f t="shared" si="0"/>
        <v>178</v>
      </c>
      <c r="H8">
        <f t="shared" si="0"/>
        <v>5</v>
      </c>
    </row>
    <row r="9" spans="1:8" x14ac:dyDescent="0.25">
      <c r="A9" t="s">
        <v>14</v>
      </c>
      <c r="B9">
        <v>162</v>
      </c>
      <c r="D9">
        <v>161</v>
      </c>
      <c r="E9">
        <v>162</v>
      </c>
      <c r="F9">
        <f t="shared" si="1"/>
        <v>0</v>
      </c>
      <c r="G9">
        <f t="shared" si="0"/>
        <v>162</v>
      </c>
      <c r="H9">
        <f t="shared" si="0"/>
        <v>1</v>
      </c>
    </row>
    <row r="10" spans="1:8" x14ac:dyDescent="0.25">
      <c r="A10" t="s">
        <v>15</v>
      </c>
      <c r="B10">
        <v>71</v>
      </c>
      <c r="C10">
        <v>89</v>
      </c>
      <c r="D10">
        <v>204</v>
      </c>
      <c r="E10">
        <v>206</v>
      </c>
      <c r="F10">
        <f t="shared" si="1"/>
        <v>135</v>
      </c>
      <c r="G10">
        <f t="shared" si="0"/>
        <v>117</v>
      </c>
      <c r="H10">
        <f t="shared" si="0"/>
        <v>2</v>
      </c>
    </row>
    <row r="11" spans="1:8" x14ac:dyDescent="0.25">
      <c r="A11" t="s">
        <v>16</v>
      </c>
      <c r="B11">
        <v>68</v>
      </c>
      <c r="C11">
        <v>574</v>
      </c>
      <c r="D11">
        <v>742</v>
      </c>
      <c r="E11">
        <v>786</v>
      </c>
      <c r="F11">
        <f t="shared" si="1"/>
        <v>718</v>
      </c>
      <c r="G11">
        <f t="shared" si="0"/>
        <v>212</v>
      </c>
      <c r="H11">
        <f t="shared" si="0"/>
        <v>44</v>
      </c>
    </row>
    <row r="12" spans="1:8" x14ac:dyDescent="0.25">
      <c r="A12" t="s">
        <v>17</v>
      </c>
      <c r="B12">
        <v>4</v>
      </c>
      <c r="C12">
        <v>61</v>
      </c>
      <c r="D12">
        <v>65</v>
      </c>
      <c r="E12">
        <v>65</v>
      </c>
      <c r="F12">
        <f t="shared" si="1"/>
        <v>61</v>
      </c>
      <c r="G12">
        <f t="shared" si="0"/>
        <v>4</v>
      </c>
      <c r="H12">
        <f t="shared" si="0"/>
        <v>0</v>
      </c>
    </row>
    <row r="13" spans="1:8" x14ac:dyDescent="0.25">
      <c r="A13" t="s">
        <v>18</v>
      </c>
      <c r="B13">
        <v>1</v>
      </c>
      <c r="C13">
        <v>386</v>
      </c>
      <c r="D13">
        <v>389</v>
      </c>
      <c r="E13">
        <v>390</v>
      </c>
      <c r="F13">
        <f t="shared" si="1"/>
        <v>389</v>
      </c>
      <c r="G13">
        <f t="shared" si="0"/>
        <v>4</v>
      </c>
      <c r="H13">
        <f t="shared" si="0"/>
        <v>1</v>
      </c>
    </row>
    <row r="14" spans="1:8" x14ac:dyDescent="0.25">
      <c r="A14" t="s">
        <v>19</v>
      </c>
      <c r="B14">
        <v>32</v>
      </c>
      <c r="C14">
        <v>13</v>
      </c>
      <c r="D14">
        <v>40</v>
      </c>
      <c r="E14">
        <v>42</v>
      </c>
      <c r="F14">
        <f t="shared" si="1"/>
        <v>10</v>
      </c>
      <c r="G14">
        <f t="shared" si="0"/>
        <v>29</v>
      </c>
      <c r="H14">
        <f t="shared" si="0"/>
        <v>2</v>
      </c>
    </row>
    <row r="15" spans="1:8" x14ac:dyDescent="0.25">
      <c r="A15" t="s">
        <v>20</v>
      </c>
      <c r="B15">
        <v>6</v>
      </c>
      <c r="C15">
        <v>1</v>
      </c>
      <c r="D15">
        <v>6</v>
      </c>
      <c r="E15">
        <v>6</v>
      </c>
      <c r="F15">
        <f t="shared" si="1"/>
        <v>0</v>
      </c>
      <c r="G15">
        <f t="shared" si="0"/>
        <v>5</v>
      </c>
      <c r="H15">
        <f t="shared" si="0"/>
        <v>0</v>
      </c>
    </row>
    <row r="16" spans="1:8" x14ac:dyDescent="0.25">
      <c r="A16" t="s">
        <v>21</v>
      </c>
      <c r="B16">
        <v>20</v>
      </c>
      <c r="C16">
        <v>47</v>
      </c>
      <c r="D16">
        <v>70</v>
      </c>
      <c r="E16">
        <v>70</v>
      </c>
      <c r="F16">
        <f t="shared" si="1"/>
        <v>50</v>
      </c>
      <c r="G16">
        <f t="shared" si="0"/>
        <v>23</v>
      </c>
      <c r="H16">
        <f t="shared" si="0"/>
        <v>0</v>
      </c>
    </row>
    <row r="17" spans="1:8" x14ac:dyDescent="0.25">
      <c r="A17" t="s">
        <v>22</v>
      </c>
      <c r="C17">
        <v>151</v>
      </c>
      <c r="D17">
        <v>649</v>
      </c>
      <c r="E17">
        <v>651</v>
      </c>
      <c r="F17">
        <f t="shared" si="1"/>
        <v>651</v>
      </c>
      <c r="G17">
        <f t="shared" si="0"/>
        <v>500</v>
      </c>
      <c r="H17">
        <f t="shared" si="0"/>
        <v>2</v>
      </c>
    </row>
    <row r="18" spans="1:8" x14ac:dyDescent="0.25">
      <c r="A18" t="s">
        <v>23</v>
      </c>
      <c r="B18">
        <v>34</v>
      </c>
      <c r="C18">
        <v>12</v>
      </c>
      <c r="D18">
        <v>25</v>
      </c>
      <c r="E18">
        <v>46</v>
      </c>
      <c r="F18">
        <f t="shared" si="1"/>
        <v>12</v>
      </c>
      <c r="G18">
        <f t="shared" si="1"/>
        <v>34</v>
      </c>
      <c r="H18">
        <f t="shared" si="1"/>
        <v>21</v>
      </c>
    </row>
    <row r="19" spans="1:8" x14ac:dyDescent="0.25">
      <c r="A19" t="s">
        <v>24</v>
      </c>
      <c r="B19">
        <v>18</v>
      </c>
      <c r="C19">
        <v>114</v>
      </c>
      <c r="D19">
        <v>149</v>
      </c>
      <c r="E19">
        <v>150</v>
      </c>
      <c r="F19">
        <f t="shared" si="1"/>
        <v>132</v>
      </c>
      <c r="G19">
        <f t="shared" si="1"/>
        <v>36</v>
      </c>
      <c r="H19">
        <f t="shared" si="1"/>
        <v>1</v>
      </c>
    </row>
    <row r="20" spans="1:8" x14ac:dyDescent="0.25">
      <c r="A20" t="s">
        <v>25</v>
      </c>
      <c r="B20">
        <v>1</v>
      </c>
      <c r="C20">
        <v>1004</v>
      </c>
      <c r="D20">
        <v>1099</v>
      </c>
      <c r="E20">
        <v>1103</v>
      </c>
      <c r="F20">
        <f t="shared" si="1"/>
        <v>1102</v>
      </c>
      <c r="G20">
        <f t="shared" si="1"/>
        <v>99</v>
      </c>
      <c r="H20">
        <f t="shared" si="1"/>
        <v>4</v>
      </c>
    </row>
    <row r="21" spans="1:8" x14ac:dyDescent="0.25">
      <c r="A21" t="s">
        <v>26</v>
      </c>
      <c r="B21">
        <v>5</v>
      </c>
      <c r="C21">
        <v>29</v>
      </c>
      <c r="D21">
        <v>36</v>
      </c>
      <c r="E21">
        <v>36</v>
      </c>
      <c r="F21">
        <f t="shared" si="1"/>
        <v>31</v>
      </c>
      <c r="G21">
        <f t="shared" si="1"/>
        <v>7</v>
      </c>
      <c r="H21">
        <f t="shared" si="1"/>
        <v>0</v>
      </c>
    </row>
    <row r="22" spans="1:8" x14ac:dyDescent="0.25">
      <c r="A22" t="s">
        <v>27</v>
      </c>
      <c r="B22">
        <v>37</v>
      </c>
      <c r="C22">
        <v>46</v>
      </c>
      <c r="D22">
        <v>100</v>
      </c>
      <c r="E22">
        <v>106</v>
      </c>
      <c r="F22">
        <f t="shared" si="1"/>
        <v>69</v>
      </c>
      <c r="G22">
        <f t="shared" si="1"/>
        <v>60</v>
      </c>
      <c r="H22">
        <f t="shared" si="1"/>
        <v>6</v>
      </c>
    </row>
    <row r="23" spans="1:8" x14ac:dyDescent="0.25">
      <c r="A23" t="s">
        <v>28</v>
      </c>
      <c r="B23">
        <v>124</v>
      </c>
      <c r="C23">
        <v>224</v>
      </c>
      <c r="D23">
        <v>303</v>
      </c>
      <c r="E23">
        <v>382</v>
      </c>
      <c r="F23">
        <f t="shared" si="1"/>
        <v>258</v>
      </c>
      <c r="G23">
        <f t="shared" si="1"/>
        <v>158</v>
      </c>
      <c r="H23">
        <f t="shared" si="1"/>
        <v>79</v>
      </c>
    </row>
    <row r="24" spans="1:8" x14ac:dyDescent="0.25">
      <c r="A24" t="s">
        <v>29</v>
      </c>
      <c r="B24">
        <v>15</v>
      </c>
      <c r="C24">
        <v>1</v>
      </c>
      <c r="D24">
        <v>15</v>
      </c>
      <c r="E24">
        <v>15</v>
      </c>
      <c r="F24">
        <f t="shared" si="1"/>
        <v>0</v>
      </c>
      <c r="G24">
        <f t="shared" si="1"/>
        <v>14</v>
      </c>
      <c r="H24">
        <f t="shared" si="1"/>
        <v>0</v>
      </c>
    </row>
    <row r="25" spans="1:8" x14ac:dyDescent="0.25">
      <c r="A25" t="s">
        <v>30</v>
      </c>
      <c r="B25">
        <v>50</v>
      </c>
      <c r="C25">
        <v>419</v>
      </c>
      <c r="D25">
        <v>478</v>
      </c>
      <c r="E25">
        <v>480</v>
      </c>
      <c r="F25">
        <f t="shared" si="1"/>
        <v>430</v>
      </c>
      <c r="G25">
        <f t="shared" si="1"/>
        <v>61</v>
      </c>
      <c r="H25">
        <f t="shared" si="1"/>
        <v>2</v>
      </c>
    </row>
    <row r="26" spans="1:8" x14ac:dyDescent="0.25">
      <c r="A26" t="s">
        <v>31</v>
      </c>
      <c r="B26">
        <v>15</v>
      </c>
      <c r="C26">
        <v>3</v>
      </c>
      <c r="D26">
        <v>23</v>
      </c>
      <c r="E26">
        <v>23</v>
      </c>
      <c r="F26">
        <f t="shared" si="1"/>
        <v>8</v>
      </c>
      <c r="G26">
        <f t="shared" si="1"/>
        <v>20</v>
      </c>
      <c r="H26">
        <f t="shared" si="1"/>
        <v>0</v>
      </c>
    </row>
    <row r="27" spans="1:8" x14ac:dyDescent="0.25">
      <c r="A27" t="s">
        <v>32</v>
      </c>
      <c r="B27">
        <v>45</v>
      </c>
      <c r="C27">
        <v>13</v>
      </c>
      <c r="D27">
        <v>58</v>
      </c>
      <c r="E27">
        <v>61</v>
      </c>
      <c r="F27">
        <f t="shared" si="1"/>
        <v>16</v>
      </c>
      <c r="G27">
        <f t="shared" si="1"/>
        <v>48</v>
      </c>
      <c r="H27">
        <f t="shared" si="1"/>
        <v>3</v>
      </c>
    </row>
    <row r="28" spans="1:8" x14ac:dyDescent="0.25">
      <c r="A28" t="s">
        <v>33</v>
      </c>
      <c r="B28">
        <v>461</v>
      </c>
      <c r="C28">
        <v>5</v>
      </c>
      <c r="D28">
        <v>189</v>
      </c>
      <c r="E28">
        <v>465</v>
      </c>
      <c r="F28">
        <f t="shared" si="1"/>
        <v>4</v>
      </c>
      <c r="G28">
        <f t="shared" si="1"/>
        <v>460</v>
      </c>
      <c r="H28">
        <f t="shared" si="1"/>
        <v>276</v>
      </c>
    </row>
    <row r="29" spans="1:8" x14ac:dyDescent="0.25">
      <c r="A29" t="s">
        <v>34</v>
      </c>
      <c r="B29">
        <v>2263</v>
      </c>
      <c r="C29">
        <v>2</v>
      </c>
      <c r="D29">
        <v>2229</v>
      </c>
      <c r="E29">
        <v>2266</v>
      </c>
      <c r="F29">
        <f t="shared" si="1"/>
        <v>3</v>
      </c>
      <c r="G29">
        <f t="shared" si="1"/>
        <v>2264</v>
      </c>
      <c r="H29">
        <f t="shared" si="1"/>
        <v>37</v>
      </c>
    </row>
    <row r="30" spans="1:8" x14ac:dyDescent="0.25">
      <c r="A30" t="s">
        <v>35</v>
      </c>
      <c r="B30">
        <v>120</v>
      </c>
      <c r="C30">
        <v>51</v>
      </c>
      <c r="D30">
        <v>168</v>
      </c>
      <c r="E30">
        <v>211</v>
      </c>
      <c r="F30">
        <f t="shared" si="1"/>
        <v>91</v>
      </c>
      <c r="G30">
        <f t="shared" si="1"/>
        <v>160</v>
      </c>
      <c r="H30">
        <f t="shared" si="1"/>
        <v>43</v>
      </c>
    </row>
    <row r="31" spans="1:8" x14ac:dyDescent="0.25">
      <c r="A31" t="s">
        <v>36</v>
      </c>
      <c r="B31">
        <v>1</v>
      </c>
      <c r="C31">
        <v>1107</v>
      </c>
      <c r="D31">
        <v>1173</v>
      </c>
      <c r="E31">
        <v>1190</v>
      </c>
      <c r="F31">
        <f t="shared" si="1"/>
        <v>1189</v>
      </c>
      <c r="G31">
        <f t="shared" si="1"/>
        <v>83</v>
      </c>
      <c r="H31">
        <f t="shared" si="1"/>
        <v>17</v>
      </c>
    </row>
    <row r="32" spans="1:8" x14ac:dyDescent="0.25">
      <c r="A32" t="s">
        <v>37</v>
      </c>
      <c r="B32">
        <v>30</v>
      </c>
      <c r="C32">
        <v>102</v>
      </c>
      <c r="D32">
        <v>125</v>
      </c>
      <c r="E32">
        <v>125</v>
      </c>
      <c r="F32">
        <f t="shared" si="1"/>
        <v>95</v>
      </c>
      <c r="G32">
        <f t="shared" si="1"/>
        <v>23</v>
      </c>
      <c r="H32">
        <f t="shared" si="1"/>
        <v>0</v>
      </c>
    </row>
    <row r="33" spans="1:8" x14ac:dyDescent="0.25">
      <c r="A33" t="s">
        <v>38</v>
      </c>
      <c r="B33">
        <v>2</v>
      </c>
      <c r="D33">
        <v>2</v>
      </c>
      <c r="E33">
        <v>2</v>
      </c>
      <c r="F33">
        <f t="shared" si="1"/>
        <v>0</v>
      </c>
      <c r="G33">
        <f t="shared" si="1"/>
        <v>2</v>
      </c>
      <c r="H33">
        <f t="shared" si="1"/>
        <v>0</v>
      </c>
    </row>
    <row r="34" spans="1:8" x14ac:dyDescent="0.25">
      <c r="A34" t="s">
        <v>39</v>
      </c>
      <c r="B34">
        <v>176</v>
      </c>
      <c r="C34">
        <v>203</v>
      </c>
      <c r="D34">
        <v>1192</v>
      </c>
      <c r="E34">
        <v>1236</v>
      </c>
      <c r="F34">
        <f t="shared" si="1"/>
        <v>1060</v>
      </c>
      <c r="G34">
        <f t="shared" si="1"/>
        <v>1033</v>
      </c>
      <c r="H34">
        <f t="shared" si="1"/>
        <v>44</v>
      </c>
    </row>
    <row r="35" spans="1:8" x14ac:dyDescent="0.25">
      <c r="B35">
        <v>4097</v>
      </c>
      <c r="C35">
        <v>5238</v>
      </c>
      <c r="D35">
        <v>10824</v>
      </c>
      <c r="E35">
        <v>15058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Minh Thông</dc:creator>
  <cp:lastModifiedBy>Đặng Minh Thông</cp:lastModifiedBy>
  <dcterms:created xsi:type="dcterms:W3CDTF">2023-02-28T09:10:19Z</dcterms:created>
  <dcterms:modified xsi:type="dcterms:W3CDTF">2023-02-28T09:10:36Z</dcterms:modified>
</cp:coreProperties>
</file>